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8" i="1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<sst xmlns="http://schemas.openxmlformats.org/spreadsheetml/2006/main" count="39" uniqueCount="32">
  <si>
    <t>к распоряжению администрации</t>
  </si>
  <si>
    <t>Ставропольского края</t>
  </si>
  <si>
    <t xml:space="preserve">                                                                                                           ИНФОРМАЦИЯ</t>
  </si>
  <si>
    <t>Советского городского округа Ставропольского края, а также расходы  муниципальных учреждений Советского городского округа Ставропольского края в 2018 году</t>
  </si>
  <si>
    <t>Категории  работающего персонала</t>
  </si>
  <si>
    <t>Утверждено по штатному расписанию (шт.ед.), ставок</t>
  </si>
  <si>
    <t>Фактически занято штатных единиц (шт.ед.), ставок</t>
  </si>
  <si>
    <t>Среднесписочная численность (чел.)</t>
  </si>
  <si>
    <t>Расходы на осуществление деятельности муниципальных учреждений за счет всех источников финансирования (КОСГУ 210-340), тыс.руб.</t>
  </si>
  <si>
    <t>Расходы на оплату труда (КОСГУ 211), тыс. руб.</t>
  </si>
  <si>
    <t>на отчетную дату</t>
  </si>
  <si>
    <t>уточненные плановые назначения на отчетную дату</t>
  </si>
  <si>
    <t>кассовое исполнение на отчетную дату</t>
  </si>
  <si>
    <t>01</t>
  </si>
  <si>
    <t>Всего - по главному распорядителю</t>
  </si>
  <si>
    <t>1</t>
  </si>
  <si>
    <t>муниципальные служащие</t>
  </si>
  <si>
    <t>2</t>
  </si>
  <si>
    <t>работники,  не являющиеся должностями  муниципальной службы</t>
  </si>
  <si>
    <t>Начальник Финансового управления</t>
  </si>
  <si>
    <t>администрации Советского городского округа</t>
  </si>
  <si>
    <t>Л.А.Кудряшова</t>
  </si>
  <si>
    <t>Исполнитель: ФИО</t>
  </si>
  <si>
    <t>телефон 6-17-36</t>
  </si>
  <si>
    <t xml:space="preserve">                        о численности муниципальных служащих Советского городского округа Ставропольского края и работников муниципальных учреждений 
Советского муниципального района Ставропольского края, а также расходов на содержание муниципальных служащих Советского муниципального района Ставропольского края</t>
  </si>
  <si>
    <t>Приложение   6</t>
  </si>
  <si>
    <t>Советского городского округа</t>
  </si>
  <si>
    <t>от 30 марта  2018  г. № 141</t>
  </si>
  <si>
    <t xml:space="preserve">                                                      за  2 квартал 2020 год</t>
  </si>
  <si>
    <t>на 01.01.2020 г.</t>
  </si>
  <si>
    <t>плановые назначения на 01.01.2020 г.</t>
  </si>
  <si>
    <t>Краснощекова Г.Н.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</si>
</sst>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8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6" fillId="2" borderId="16" xfId="0" applyNumberFormat="1" applyFont="1" applyFill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>
      <selection activeCell="C28" sqref="C28"/>
    </sheetView>
  </sheetViews>
  <sheetFormatPr defaultColWidth="9.1796875" defaultRowHeight="12.5"/>
  <cols>
    <col min="1" max="1" width="7.453125" style="2" customWidth="1"/>
    <col min="2" max="2" width="24.26953125" style="2" customWidth="1"/>
    <col min="3" max="3" width="10.7265625" style="2" customWidth="1"/>
    <col min="4" max="7" width="9.1796875" style="2"/>
    <col min="8" max="8" width="10.81640625" style="2" customWidth="1"/>
    <col min="9" max="9" width="10.453125" style="2" customWidth="1"/>
    <col min="10" max="10" width="11.453125" style="2" customWidth="1"/>
    <col min="11" max="11" width="10.54296875" style="2" customWidth="1"/>
    <col min="12" max="12" width="10" style="2" customWidth="1"/>
    <col min="13" max="13" width="10.26953125" style="2" customWidth="1"/>
    <col min="14" max="14" width="11.1796875" style="2" customWidth="1"/>
    <col min="15" max="16384" width="9.1796875" style="2"/>
  </cols>
  <sheetData>
    <row r="1" spans="1:25" ht="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7" t="s">
        <v>25</v>
      </c>
      <c r="N1" s="47"/>
    </row>
    <row r="2" spans="1:25" ht="15" customHeight="1">
      <c r="K2" s="48" t="s">
        <v>0</v>
      </c>
      <c r="L2" s="48"/>
      <c r="M2" s="48"/>
      <c r="N2" s="48"/>
    </row>
    <row r="3" spans="1:25" ht="15" customHeight="1">
      <c r="L3" s="48" t="s">
        <v>26</v>
      </c>
      <c r="M3" s="48"/>
      <c r="N3" s="48"/>
    </row>
    <row r="4" spans="1:25" ht="15" customHeight="1">
      <c r="L4" s="48" t="s">
        <v>1</v>
      </c>
      <c r="M4" s="48"/>
      <c r="N4" s="48"/>
    </row>
    <row r="5" spans="1:25" ht="15" customHeight="1">
      <c r="L5" s="48" t="s">
        <v>27</v>
      </c>
      <c r="M5" s="48"/>
      <c r="N5" s="48"/>
    </row>
    <row r="6" spans="1:25">
      <c r="A6" s="3"/>
      <c r="B6" s="4"/>
    </row>
    <row r="7" spans="1:25">
      <c r="A7" s="3"/>
      <c r="B7" s="4"/>
    </row>
    <row r="8" spans="1:25" ht="15.5">
      <c r="A8" s="44" t="s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5" ht="15.75" customHeight="1">
      <c r="A9" s="26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5"/>
    </row>
    <row r="10" spans="1:25" ht="15.5">
      <c r="A10" s="6"/>
      <c r="B10" s="43" t="s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5"/>
    </row>
    <row r="11" spans="1:25" ht="15.5">
      <c r="A11" s="6"/>
      <c r="B11" s="44" t="s">
        <v>28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25" ht="15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5" ht="13" thickBot="1">
      <c r="A13" s="3"/>
    </row>
    <row r="14" spans="1:25">
      <c r="A14" s="27"/>
      <c r="B14" s="30" t="s">
        <v>4</v>
      </c>
      <c r="C14" s="33" t="s">
        <v>5</v>
      </c>
      <c r="D14" s="34"/>
      <c r="E14" s="33" t="s">
        <v>6</v>
      </c>
      <c r="F14" s="34"/>
      <c r="G14" s="33" t="s">
        <v>7</v>
      </c>
      <c r="H14" s="34"/>
      <c r="I14" s="33" t="s">
        <v>8</v>
      </c>
      <c r="J14" s="34"/>
      <c r="K14" s="37"/>
      <c r="L14" s="33" t="s">
        <v>9</v>
      </c>
      <c r="M14" s="34"/>
      <c r="N14" s="39"/>
    </row>
    <row r="15" spans="1:25">
      <c r="A15" s="28"/>
      <c r="B15" s="31"/>
      <c r="C15" s="35"/>
      <c r="D15" s="36"/>
      <c r="E15" s="35"/>
      <c r="F15" s="36"/>
      <c r="G15" s="35"/>
      <c r="H15" s="36"/>
      <c r="I15" s="35"/>
      <c r="J15" s="36"/>
      <c r="K15" s="38"/>
      <c r="L15" s="40"/>
      <c r="M15" s="41"/>
      <c r="N15" s="42"/>
    </row>
    <row r="16" spans="1:25" ht="78.5" thickBot="1">
      <c r="A16" s="29"/>
      <c r="B16" s="32"/>
      <c r="C16" s="24" t="s">
        <v>29</v>
      </c>
      <c r="D16" s="8" t="s">
        <v>10</v>
      </c>
      <c r="E16" s="24" t="s">
        <v>29</v>
      </c>
      <c r="F16" s="8" t="s">
        <v>10</v>
      </c>
      <c r="G16" s="24" t="s">
        <v>29</v>
      </c>
      <c r="H16" s="8" t="s">
        <v>10</v>
      </c>
      <c r="I16" s="24" t="s">
        <v>30</v>
      </c>
      <c r="J16" s="8" t="s">
        <v>11</v>
      </c>
      <c r="K16" s="8" t="s">
        <v>12</v>
      </c>
      <c r="L16" s="24" t="s">
        <v>30</v>
      </c>
      <c r="M16" s="8" t="s">
        <v>11</v>
      </c>
      <c r="N16" s="8" t="s">
        <v>12</v>
      </c>
    </row>
    <row r="17" spans="1:14" ht="13.5" thickBot="1">
      <c r="A17" s="9">
        <v>1</v>
      </c>
      <c r="B17" s="10">
        <v>2</v>
      </c>
      <c r="C17" s="10">
        <v>3</v>
      </c>
      <c r="D17" s="11">
        <v>4</v>
      </c>
      <c r="E17" s="10">
        <v>5</v>
      </c>
      <c r="F17" s="10">
        <v>6</v>
      </c>
      <c r="G17" s="11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1">
        <v>13</v>
      </c>
      <c r="N17" s="10">
        <v>14</v>
      </c>
    </row>
    <row r="18" spans="1:14" ht="26">
      <c r="A18" s="12" t="s">
        <v>13</v>
      </c>
      <c r="B18" s="13" t="s">
        <v>14</v>
      </c>
      <c r="C18" s="13">
        <f>C19+C20+C21+C22</f>
        <v>3410.39</v>
      </c>
      <c r="D18" s="13">
        <f t="shared" ref="D18:N18" si="0">D19+D20+D21+D22</f>
        <v>3399.17</v>
      </c>
      <c r="E18" s="13">
        <f t="shared" si="0"/>
        <v>3356.58</v>
      </c>
      <c r="F18" s="13">
        <f t="shared" si="0"/>
        <v>3349.77</v>
      </c>
      <c r="G18" s="13">
        <f t="shared" si="0"/>
        <v>2741.6</v>
      </c>
      <c r="H18" s="13">
        <f t="shared" si="0"/>
        <v>2690.6</v>
      </c>
      <c r="I18" s="49">
        <f t="shared" si="0"/>
        <v>1224909.1000000001</v>
      </c>
      <c r="J18" s="49">
        <f t="shared" si="0"/>
        <v>1238882.3400000001</v>
      </c>
      <c r="K18" s="49">
        <f t="shared" si="0"/>
        <v>559787.28999999992</v>
      </c>
      <c r="L18" s="49">
        <f t="shared" si="0"/>
        <v>702749.49</v>
      </c>
      <c r="M18" s="49">
        <f t="shared" si="0"/>
        <v>612260.85</v>
      </c>
      <c r="N18" s="49">
        <f t="shared" si="0"/>
        <v>337359.64</v>
      </c>
    </row>
    <row r="19" spans="1:14" ht="14">
      <c r="A19" s="14" t="s">
        <v>15</v>
      </c>
      <c r="B19" s="15" t="s">
        <v>16</v>
      </c>
      <c r="C19" s="23">
        <v>196</v>
      </c>
      <c r="D19" s="23">
        <v>196</v>
      </c>
      <c r="E19" s="23">
        <v>188</v>
      </c>
      <c r="F19" s="23">
        <v>187</v>
      </c>
      <c r="G19" s="23">
        <v>192</v>
      </c>
      <c r="H19" s="23">
        <v>187</v>
      </c>
      <c r="I19" s="50">
        <v>131835.82999999999</v>
      </c>
      <c r="J19" s="50">
        <v>139673.32999999999</v>
      </c>
      <c r="K19" s="50">
        <v>64209.07</v>
      </c>
      <c r="L19" s="50">
        <v>87181.6</v>
      </c>
      <c r="M19" s="50">
        <v>94594.3</v>
      </c>
      <c r="N19" s="50">
        <v>46107.59</v>
      </c>
    </row>
    <row r="20" spans="1:14" ht="72" customHeight="1">
      <c r="A20" s="14" t="s">
        <v>17</v>
      </c>
      <c r="B20" s="15" t="s">
        <v>18</v>
      </c>
      <c r="C20" s="16">
        <v>3214.39</v>
      </c>
      <c r="D20" s="16">
        <v>3203.17</v>
      </c>
      <c r="E20" s="16">
        <v>3168.58</v>
      </c>
      <c r="F20" s="16">
        <v>3162.77</v>
      </c>
      <c r="G20" s="16">
        <v>2549.6</v>
      </c>
      <c r="H20" s="16">
        <v>2503.6</v>
      </c>
      <c r="I20" s="50">
        <v>1093073.27</v>
      </c>
      <c r="J20" s="50">
        <v>1099209.01</v>
      </c>
      <c r="K20" s="50">
        <v>495578.22</v>
      </c>
      <c r="L20" s="50">
        <v>615567.89</v>
      </c>
      <c r="M20" s="50">
        <v>517666.55</v>
      </c>
      <c r="N20" s="50">
        <v>291252.05</v>
      </c>
    </row>
    <row r="21" spans="1:14" ht="1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3.5" thickBo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5.5">
      <c r="A24" s="46" t="s">
        <v>19</v>
      </c>
      <c r="B24" s="46"/>
      <c r="C24" s="46"/>
      <c r="D24" s="46"/>
      <c r="E24" s="19"/>
      <c r="F24" s="19"/>
      <c r="G24" s="19"/>
      <c r="H24" s="19"/>
      <c r="I24" s="19"/>
      <c r="J24" s="19"/>
      <c r="K24" s="20"/>
    </row>
    <row r="25" spans="1:14" ht="15.5">
      <c r="A25" s="46" t="s">
        <v>20</v>
      </c>
      <c r="B25" s="46"/>
      <c r="C25" s="46"/>
      <c r="D25" s="46"/>
      <c r="E25" s="46"/>
      <c r="F25" s="19"/>
      <c r="G25" s="19"/>
      <c r="H25" s="19"/>
      <c r="I25" s="19" t="s">
        <v>21</v>
      </c>
      <c r="J25" s="19"/>
      <c r="K25" s="20"/>
    </row>
    <row r="26" spans="1:14" ht="15.5">
      <c r="A26" s="21"/>
      <c r="B26" s="25"/>
      <c r="C26" s="25"/>
      <c r="D26" s="21"/>
      <c r="E26" s="21"/>
      <c r="F26" s="21"/>
      <c r="G26" s="21"/>
      <c r="H26" s="21"/>
      <c r="I26" s="21"/>
      <c r="J26" s="21"/>
    </row>
    <row r="27" spans="1:14" ht="15.5">
      <c r="A27" s="21" t="s">
        <v>22</v>
      </c>
      <c r="B27" s="21"/>
      <c r="C27" s="21" t="s">
        <v>31</v>
      </c>
      <c r="D27" s="21"/>
      <c r="E27" s="21"/>
      <c r="F27" s="21"/>
      <c r="G27" s="21"/>
      <c r="H27" s="21"/>
      <c r="I27" s="21"/>
      <c r="J27" s="21"/>
    </row>
    <row r="28" spans="1:14" ht="15.5">
      <c r="A28" s="21" t="s">
        <v>23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4" ht="13">
      <c r="A29" s="22"/>
      <c r="B29" s="22"/>
      <c r="C29" s="22"/>
      <c r="D29" s="22"/>
      <c r="E29" s="22"/>
      <c r="F29" s="22"/>
      <c r="G29" s="22"/>
      <c r="H29" s="22"/>
      <c r="I29" s="22"/>
      <c r="J29" s="22"/>
    </row>
  </sheetData>
  <mergeCells count="20">
    <mergeCell ref="M1:N1"/>
    <mergeCell ref="A8:N8"/>
    <mergeCell ref="K2:N2"/>
    <mergeCell ref="L5:N5"/>
    <mergeCell ref="L3:N3"/>
    <mergeCell ref="L4:N4"/>
    <mergeCell ref="B26:C26"/>
    <mergeCell ref="A9:X9"/>
    <mergeCell ref="A14:A16"/>
    <mergeCell ref="B14:B16"/>
    <mergeCell ref="C14:D15"/>
    <mergeCell ref="E14:F15"/>
    <mergeCell ref="G14:H15"/>
    <mergeCell ref="I14:K15"/>
    <mergeCell ref="L14:N15"/>
    <mergeCell ref="B10:M10"/>
    <mergeCell ref="B11:O11"/>
    <mergeCell ref="B23:N23"/>
    <mergeCell ref="A24:D24"/>
    <mergeCell ref="A25:E2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2020-07-16T06:31:07Z</dcterms:modified>
</cp:coreProperties>
</file>